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</sheets>
  <definedNames>
    <definedName name="_xlnm._FilterDatabase" localSheetId="0" hidden="1">Sheet1!$A$4:$R$51</definedName>
    <definedName name="_xlnm._FilterDatabase" localSheetId="1" hidden="1">Sheet2!$A$1:$G$47</definedName>
    <definedName name="_xlnm.Print_Titles" localSheetId="0">Sheet1!$1:$5</definedName>
    <definedName name="_xlnm.Print_Area" localSheetId="0">Sheet1!$A$1:$R$50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<sst xmlns="http://schemas.openxmlformats.org/spreadsheetml/2006/main" count="581" uniqueCount="121">
  <si>
    <t>崇左市2025年第一批次历史遗留矿山自然恢复审核通过图斑信息表</t>
  </si>
  <si>
    <t>审核单位（盖章）：崇左市自然资源局</t>
  </si>
  <si>
    <t>日期： 2025 年 10月 11 日</t>
  </si>
  <si>
    <t>序号</t>
  </si>
  <si>
    <t>地市</t>
  </si>
  <si>
    <t>区县</t>
  </si>
  <si>
    <t>图斑编号</t>
  </si>
  <si>
    <t>图斑面积</t>
  </si>
  <si>
    <t>土地权属</t>
  </si>
  <si>
    <t>管护年限</t>
  </si>
  <si>
    <t>植被综合盖度是否呈正增长趋势，并达到70%</t>
  </si>
  <si>
    <t>管护措施</t>
  </si>
  <si>
    <t>有无地质安全隐患情况</t>
  </si>
  <si>
    <t>自然恢复过程中存在问题</t>
  </si>
  <si>
    <t>是否与周边环境相协调</t>
  </si>
  <si>
    <t>备注</t>
  </si>
  <si>
    <t>警示牌（块）</t>
  </si>
  <si>
    <t>围栏（米）</t>
  </si>
  <si>
    <t>防溺水措施</t>
  </si>
  <si>
    <t>封堵井口（个）</t>
  </si>
  <si>
    <t>适当人工干预（平方米）</t>
  </si>
  <si>
    <t>其他措施</t>
  </si>
  <si>
    <t>崇左市</t>
  </si>
  <si>
    <t>扶绥县</t>
  </si>
  <si>
    <t>C4514212010017120057163003</t>
  </si>
  <si>
    <t>柳桥镇灶瓦村委会</t>
  </si>
  <si>
    <t>是</t>
  </si>
  <si>
    <t>无</t>
  </si>
  <si>
    <t>局部存在崩塌地质安全隐患，但无直接威胁对象</t>
  </si>
  <si>
    <t>CT4514212016000055001</t>
  </si>
  <si>
    <t>东罗镇东门林场</t>
  </si>
  <si>
    <t>4514210710002003</t>
  </si>
  <si>
    <t>渠黎镇渠莳村委会</t>
  </si>
  <si>
    <t>CT4514212017000006001</t>
  </si>
  <si>
    <t>中东镇上余村委会</t>
  </si>
  <si>
    <t>CT4514212016000068001</t>
  </si>
  <si>
    <t>中东镇三哨村委会</t>
  </si>
  <si>
    <t>CT4514212016100002001</t>
  </si>
  <si>
    <t>中东镇思同村委会</t>
  </si>
  <si>
    <t>CT4514212016000047001</t>
  </si>
  <si>
    <t>东罗镇岜羊村委会</t>
  </si>
  <si>
    <t>天等县</t>
  </si>
  <si>
    <t>CT4514252016000015001</t>
  </si>
  <si>
    <t>东平镇东平村</t>
  </si>
  <si>
    <t>CT4514252016000012001</t>
  </si>
  <si>
    <t>东平镇三寿村</t>
  </si>
  <si>
    <t>宁明县</t>
  </si>
  <si>
    <t>CT4514222016000019001</t>
  </si>
  <si>
    <t>明江镇布乐村</t>
  </si>
  <si>
    <t>CT4514222016100020001</t>
  </si>
  <si>
    <t>城中镇驮龙村</t>
  </si>
  <si>
    <t>CT4514222016100024003</t>
  </si>
  <si>
    <t>CT4514222016100017001</t>
  </si>
  <si>
    <t>北江乡那小村</t>
  </si>
  <si>
    <t>C4514222011037130108264008</t>
  </si>
  <si>
    <t>那堪镇百六村</t>
  </si>
  <si>
    <t>CT4514222016100026001</t>
  </si>
  <si>
    <t>明江镇安马村</t>
  </si>
  <si>
    <t>CT4514222016100026002</t>
  </si>
  <si>
    <t>CT45142220161000140011</t>
  </si>
  <si>
    <t>CT45142220161000250031</t>
  </si>
  <si>
    <t>海渊镇桐骨村</t>
  </si>
  <si>
    <t>龙州县</t>
  </si>
  <si>
    <t>CT4514232016100019001</t>
  </si>
  <si>
    <t>上龙乡岜那村</t>
  </si>
  <si>
    <t>存在崩塌地质安全隐患，但无直接威胁对象</t>
  </si>
  <si>
    <t xml:space="preserve">是 </t>
  </si>
  <si>
    <t>C4514232010087130074259001</t>
  </si>
  <si>
    <t>上金乡新旺村</t>
  </si>
  <si>
    <t>C4514232010057130063711002</t>
  </si>
  <si>
    <t>龙州镇东合村</t>
  </si>
  <si>
    <t>C4514232011116130127187001</t>
  </si>
  <si>
    <t>彬桥乡彬桥村</t>
  </si>
  <si>
    <t>CT4514232016100020005</t>
  </si>
  <si>
    <t>水口镇思奇村</t>
  </si>
  <si>
    <t>C4514232010097130077101003</t>
  </si>
  <si>
    <t>彬桥乡垌旦村</t>
  </si>
  <si>
    <t>CT4514232016000006001</t>
  </si>
  <si>
    <t>武德乡农干村</t>
  </si>
  <si>
    <t>CT4514232016100005001</t>
  </si>
  <si>
    <t>金龙镇贵平村</t>
  </si>
  <si>
    <t>CT4514232016000019003</t>
  </si>
  <si>
    <t>上龙乡民权村</t>
  </si>
  <si>
    <t>CT4514232016000019004</t>
  </si>
  <si>
    <t>CT4514232016000019002</t>
  </si>
  <si>
    <t>CT4514232016000019005</t>
  </si>
  <si>
    <t>CT4514232016100022001</t>
  </si>
  <si>
    <t>水口镇埂宜村</t>
  </si>
  <si>
    <t>C4514232010057130063711001</t>
  </si>
  <si>
    <t>水口镇东合村</t>
  </si>
  <si>
    <t>存在地质安全隐患，但无直接威胁对象</t>
  </si>
  <si>
    <t>CT4514232016000019001</t>
  </si>
  <si>
    <t>C4514232010097130077100001</t>
  </si>
  <si>
    <t>金龙镇金龙村</t>
  </si>
  <si>
    <t>C4514232010097130077101006</t>
  </si>
  <si>
    <t>彬桥乡安民村</t>
  </si>
  <si>
    <t>C4514232016100007001</t>
  </si>
  <si>
    <t>江州区</t>
  </si>
  <si>
    <t>CT4514022016100024001</t>
  </si>
  <si>
    <t>太平街道渠珠村委会</t>
  </si>
  <si>
    <t>不涉及</t>
  </si>
  <si>
    <t>/</t>
  </si>
  <si>
    <t>CT4514022016100027001</t>
  </si>
  <si>
    <t>CT4514022016000027001</t>
  </si>
  <si>
    <t>太平街道马安村委会</t>
  </si>
  <si>
    <t>CT4514022016100037001</t>
  </si>
  <si>
    <t>CT4514022016100040001</t>
  </si>
  <si>
    <t>太平街道卜寨村委会</t>
  </si>
  <si>
    <t>警示牌1块</t>
  </si>
  <si>
    <t>CT4514022016000021001</t>
  </si>
  <si>
    <t>江南街道沿山社区居委会</t>
  </si>
  <si>
    <t>局部地质安全隐患，但无直接威胁对象</t>
  </si>
  <si>
    <t>C4514002010097120077110004</t>
  </si>
  <si>
    <t>驮卢镇左江华侨农场</t>
  </si>
  <si>
    <t>CT4514022017000009001</t>
  </si>
  <si>
    <t>江州镇江州社区居委会</t>
  </si>
  <si>
    <t>CT4514022016100045002</t>
  </si>
  <si>
    <t>新和镇兰山村委会</t>
  </si>
  <si>
    <t>求和项:图斑面积</t>
  </si>
  <si>
    <t>(空白)</t>
  </si>
  <si>
    <t>总计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</si>
</sst>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6"/>
      <color theme="1"/>
      <name val="黑体"/>
      <charset val="134"/>
    </font>
    <font>
      <sz val="13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黑体"/>
      <charset val="134"/>
    </font>
    <font>
      <sz val="18"/>
      <name val="黑体"/>
      <charset val="134"/>
    </font>
    <font>
      <sz val="1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50.7279976852" refreshedBy="gxxc" recordCount="47">
  <cacheSource type="worksheet">
    <worksheetSource ref="A1:C1048576" sheet="Sheet2"/>
  </cacheSource>
  <cacheFields count="3">
    <cacheField name="区县" numFmtId="0">
      <sharedItems containsBlank="1" count="6">
        <m/>
        <s v="扶绥县"/>
        <s v="天等县"/>
        <s v="宁明县"/>
        <s v="龙州县"/>
        <s v="江州区"/>
      </sharedItems>
    </cacheField>
    <cacheField name="图斑编号" numFmtId="0">
      <sharedItems containsBlank="1" count="46">
        <m/>
        <s v="C4514212010017120057163003"/>
        <s v="CT4514212016000055001"/>
        <s v="4514210710002003"/>
        <s v="CT4514212017000006001"/>
        <s v="CT4514212016000068001"/>
        <s v="CT4514212016100002001"/>
        <s v="CT4514212016000047001"/>
        <s v="CT4514252016000015001"/>
        <s v="CT4514252016000012001"/>
        <s v="CT4514222016000019001"/>
        <s v="CT4514222016100020001"/>
        <s v="CT4514222016100024003"/>
        <s v="CT4514222016100017001"/>
        <s v="C4514222011037130108264008"/>
        <s v="CT4514222016100026001"/>
        <s v="CT4514222016100026002"/>
        <s v="CT45142220161000140011"/>
        <s v="CT45142220161000250031"/>
        <s v="CT4514232016100019001"/>
        <s v="C4514232010087130074259001"/>
        <s v="C4514232010057130063711002"/>
        <s v="C4514232011116130127187001"/>
        <s v="CT4514232016100020005"/>
        <s v="C4514232010097130077101003"/>
        <s v="CT4514232016000006001"/>
        <s v="CT4514232016100005001"/>
        <s v="CT4514232016000019003"/>
        <s v="CT4514232016000019004"/>
        <s v="CT4514232016000019002"/>
        <s v="CT4514232016000019005"/>
        <s v="CT4514232016100022001"/>
        <s v="C4514232010057130063711001"/>
        <s v="CT4514232016000019001"/>
        <s v="C4514232010097130077100001"/>
        <s v="C4514232010097130077101006"/>
        <s v="C4514232016100007001"/>
        <s v="CT4514022016100024001"/>
        <s v="CT4514022016100027001"/>
        <s v="CT4514022016000027001"/>
        <s v="CT4514022016100037001"/>
        <s v="CT4514022016100040001"/>
        <s v="CT4514022016000021001"/>
        <s v="C4514002010097120077110004"/>
        <s v="CT4514022017000009001"/>
        <s v="CT4514022016100045002"/>
      </sharedItems>
    </cacheField>
    <cacheField name="图斑面积" numFmtId="0">
      <sharedItems containsString="0" containsBlank="1" containsNumber="1" minValue="0" maxValue="38945.45" count="46">
        <m/>
        <n v="2606.42"/>
        <n v="38945.45"/>
        <n v="1574.89"/>
        <n v="4281.23"/>
        <n v="1790.07"/>
        <n v="32762.41"/>
        <n v="6127.19"/>
        <n v="2538.99"/>
        <n v="14927.02"/>
        <n v="3753.18"/>
        <n v="2368.37"/>
        <n v="4647.43"/>
        <n v="1234.39"/>
        <n v="8381.53"/>
        <n v="2515.7"/>
        <n v="3809.58"/>
        <n v="1588.82"/>
        <n v="1990.95"/>
        <n v="23443.29"/>
        <n v="5311.58"/>
        <n v="8081.97"/>
        <n v="4421.48"/>
        <n v="750"/>
        <n v="1347.6"/>
        <n v="5559.79"/>
        <n v="8467.13"/>
        <n v="7190.54"/>
        <n v="21656.04"/>
        <n v="3598.56"/>
        <n v="1805.6"/>
        <n v="5630"/>
        <n v="10064.97"/>
        <n v="34193.4"/>
        <n v="9884.42"/>
        <n v="20976.25"/>
        <n v="1859.61"/>
        <n v="1314.01"/>
        <n v="11960.51"/>
        <n v="13323.53"/>
        <n v="3884.49"/>
        <n v="27503.51"/>
        <n v="5315.03"/>
        <n v="953.29"/>
        <n v="2691.26"/>
        <n v="2884.5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</r>
  <r>
    <x v="1"/>
    <x v="1"/>
    <x v="1"/>
  </r>
  <r>
    <x v="1"/>
    <x v="2"/>
    <x v="2"/>
  </r>
  <r>
    <x v="1"/>
    <x v="3"/>
    <x v="3"/>
  </r>
  <r>
    <x v="1"/>
    <x v="4"/>
    <x v="4"/>
  </r>
  <r>
    <x v="1"/>
    <x v="5"/>
    <x v="5"/>
  </r>
  <r>
    <x v="1"/>
    <x v="6"/>
    <x v="6"/>
  </r>
  <r>
    <x v="1"/>
    <x v="7"/>
    <x v="7"/>
  </r>
  <r>
    <x v="2"/>
    <x v="8"/>
    <x v="8"/>
  </r>
  <r>
    <x v="2"/>
    <x v="9"/>
    <x v="9"/>
  </r>
  <r>
    <x v="3"/>
    <x v="10"/>
    <x v="10"/>
  </r>
  <r>
    <x v="3"/>
    <x v="11"/>
    <x v="11"/>
  </r>
  <r>
    <x v="3"/>
    <x v="12"/>
    <x v="12"/>
  </r>
  <r>
    <x v="3"/>
    <x v="13"/>
    <x v="13"/>
  </r>
  <r>
    <x v="3"/>
    <x v="14"/>
    <x v="14"/>
  </r>
  <r>
    <x v="3"/>
    <x v="15"/>
    <x v="15"/>
  </r>
  <r>
    <x v="3"/>
    <x v="16"/>
    <x v="16"/>
  </r>
  <r>
    <x v="3"/>
    <x v="17"/>
    <x v="17"/>
  </r>
  <r>
    <x v="3"/>
    <x v="18"/>
    <x v="18"/>
  </r>
  <r>
    <x v="4"/>
    <x v="19"/>
    <x v="19"/>
  </r>
  <r>
    <x v="4"/>
    <x v="20"/>
    <x v="20"/>
  </r>
  <r>
    <x v="4"/>
    <x v="21"/>
    <x v="21"/>
  </r>
  <r>
    <x v="4"/>
    <x v="22"/>
    <x v="22"/>
  </r>
  <r>
    <x v="4"/>
    <x v="23"/>
    <x v="23"/>
  </r>
  <r>
    <x v="4"/>
    <x v="24"/>
    <x v="24"/>
  </r>
  <r>
    <x v="4"/>
    <x v="25"/>
    <x v="25"/>
  </r>
  <r>
    <x v="4"/>
    <x v="26"/>
    <x v="26"/>
  </r>
  <r>
    <x v="4"/>
    <x v="27"/>
    <x v="27"/>
  </r>
  <r>
    <x v="4"/>
    <x v="28"/>
    <x v="28"/>
  </r>
  <r>
    <x v="4"/>
    <x v="29"/>
    <x v="29"/>
  </r>
  <r>
    <x v="4"/>
    <x v="30"/>
    <x v="30"/>
  </r>
  <r>
    <x v="4"/>
    <x v="31"/>
    <x v="31"/>
  </r>
  <r>
    <x v="4"/>
    <x v="32"/>
    <x v="32"/>
  </r>
  <r>
    <x v="4"/>
    <x v="33"/>
    <x v="33"/>
  </r>
  <r>
    <x v="4"/>
    <x v="34"/>
    <x v="34"/>
  </r>
  <r>
    <x v="4"/>
    <x v="35"/>
    <x v="35"/>
  </r>
  <r>
    <x v="4"/>
    <x v="36"/>
    <x v="36"/>
  </r>
  <r>
    <x v="5"/>
    <x v="37"/>
    <x v="37"/>
  </r>
  <r>
    <x v="5"/>
    <x v="38"/>
    <x v="38"/>
  </r>
  <r>
    <x v="5"/>
    <x v="39"/>
    <x v="39"/>
  </r>
  <r>
    <x v="5"/>
    <x v="40"/>
    <x v="40"/>
  </r>
  <r>
    <x v="5"/>
    <x v="41"/>
    <x v="41"/>
  </r>
  <r>
    <x v="5"/>
    <x v="42"/>
    <x v="42"/>
  </r>
  <r>
    <x v="5"/>
    <x v="43"/>
    <x v="43"/>
  </r>
  <r>
    <x v="5"/>
    <x v="44"/>
    <x v="44"/>
  </r>
  <r>
    <x v="5"/>
    <x v="45"/>
    <x v="45"/>
  </r>
  <r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E3:F10" firstHeaderRow="1" firstDataRow="1" firstDataCol="1"/>
  <pivotFields count="3">
    <pivotField axis="axisRow" compact="0" showAll="0">
      <items count="7">
        <item x="1"/>
        <item x="5"/>
        <item x="4"/>
        <item x="3"/>
        <item x="2"/>
        <item x="0"/>
        <item t="default"/>
      </items>
    </pivotField>
    <pivotField compact="0" showAll="0"/>
    <pivotField dataField="1" compact="0" showAll="0">
      <items count="47">
        <item x="23"/>
        <item x="43"/>
        <item x="13"/>
        <item x="37"/>
        <item x="24"/>
        <item x="3"/>
        <item x="17"/>
        <item x="5"/>
        <item x="30"/>
        <item x="36"/>
        <item x="18"/>
        <item x="11"/>
        <item x="15"/>
        <item x="8"/>
        <item x="1"/>
        <item x="44"/>
        <item x="45"/>
        <item x="29"/>
        <item x="10"/>
        <item x="16"/>
        <item x="40"/>
        <item x="4"/>
        <item x="22"/>
        <item x="12"/>
        <item x="20"/>
        <item x="42"/>
        <item x="25"/>
        <item x="31"/>
        <item x="7"/>
        <item x="27"/>
        <item x="21"/>
        <item x="14"/>
        <item x="26"/>
        <item x="34"/>
        <item x="32"/>
        <item x="38"/>
        <item x="39"/>
        <item x="9"/>
        <item x="35"/>
        <item x="28"/>
        <item x="19"/>
        <item x="41"/>
        <item x="6"/>
        <item x="33"/>
        <item x="2"/>
        <item x="0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图斑面积" fld="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workbookViewId="0">
      <pane xSplit="13" ySplit="9" topLeftCell="N10" activePane="bottomRight" state="frozen"/>
      <selection/>
      <selection pane="topRight"/>
      <selection pane="bottomLeft"/>
      <selection pane="bottomRight" activeCell="E51" sqref="E51:F52"/>
    </sheetView>
  </sheetViews>
  <sheetFormatPr defaultColWidth="8.66666666666667" defaultRowHeight="13.5"/>
  <cols>
    <col min="1" max="1" width="4.44166666666667" style="23" customWidth="1"/>
    <col min="2" max="2" width="7.66666666666667" style="23" customWidth="1"/>
    <col min="3" max="3" width="6.66666666666667" style="23" customWidth="1"/>
    <col min="4" max="4" width="19.375" style="24" customWidth="1"/>
    <col min="5" max="5" width="10.5583333333333" style="23" customWidth="1"/>
    <col min="6" max="6" width="18.25" style="23" customWidth="1"/>
    <col min="7" max="7" width="6" style="23" customWidth="1"/>
    <col min="8" max="8" width="10.1083333333333" style="23" customWidth="1"/>
    <col min="9" max="9" width="7.5" style="23" customWidth="1"/>
    <col min="10" max="10" width="6.55833333333333" style="23" customWidth="1"/>
    <col min="11" max="11" width="8.66666666666667" style="23"/>
    <col min="12" max="12" width="10.125" style="23" customWidth="1"/>
    <col min="13" max="13" width="10" style="23" customWidth="1"/>
    <col min="14" max="14" width="6.55833333333333" style="23" customWidth="1"/>
    <col min="15" max="15" width="18.125" style="25" customWidth="1"/>
    <col min="16" max="16" width="9" style="23" customWidth="1"/>
    <col min="17" max="17" width="7.5" style="23" customWidth="1"/>
    <col min="18" max="18" width="4.25" style="23" customWidth="1"/>
    <col min="19" max="32" width="8.66666666666667" style="23"/>
    <col min="33" max="16384" width="17.9666666666667" style="23"/>
  </cols>
  <sheetData>
    <row r="1" s="18" customFormat="1" ht="22.5" spans="1:18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2"/>
      <c r="P1" s="26"/>
      <c r="Q1" s="26"/>
      <c r="R1" s="26"/>
    </row>
    <row r="2" s="18" customFormat="1" ht="9.45" customHeight="1" spans="1:18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32"/>
      <c r="P2" s="26"/>
      <c r="Q2" s="26"/>
      <c r="R2" s="26"/>
    </row>
    <row r="3" s="19" customFormat="1" ht="25.95" customHeight="1" spans="1:18">
      <c r="A3" s="27" t="s">
        <v>1</v>
      </c>
      <c r="B3" s="27"/>
      <c r="C3" s="27"/>
      <c r="D3" s="27"/>
      <c r="E3" s="27"/>
      <c r="F3" s="27"/>
      <c r="M3" s="33" t="s">
        <v>2</v>
      </c>
      <c r="N3" s="33"/>
      <c r="O3" s="34"/>
      <c r="P3" s="33"/>
      <c r="Q3" s="33"/>
      <c r="R3" s="33"/>
    </row>
    <row r="4" s="20" customFormat="1" ht="30" customHeight="1" spans="1:18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/>
      <c r="K4" s="1"/>
      <c r="L4" s="1"/>
      <c r="M4" s="1"/>
      <c r="N4" s="1"/>
      <c r="O4" s="29" t="s">
        <v>12</v>
      </c>
      <c r="P4" s="1" t="s">
        <v>13</v>
      </c>
      <c r="Q4" s="1" t="s">
        <v>14</v>
      </c>
      <c r="R4" s="1" t="s">
        <v>15</v>
      </c>
    </row>
    <row r="5" s="20" customFormat="1" ht="52" customHeight="1" spans="1:18">
      <c r="A5" s="1"/>
      <c r="B5" s="1"/>
      <c r="C5" s="1"/>
      <c r="D5" s="1"/>
      <c r="E5" s="1"/>
      <c r="F5" s="1"/>
      <c r="G5" s="1"/>
      <c r="H5" s="1"/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29"/>
      <c r="P5" s="1"/>
      <c r="Q5" s="1"/>
      <c r="R5" s="1"/>
    </row>
    <row r="6" s="20" customFormat="1" ht="50" customHeight="1" spans="1:18">
      <c r="A6" s="17">
        <v>1</v>
      </c>
      <c r="B6" s="2" t="s">
        <v>22</v>
      </c>
      <c r="C6" s="2" t="s">
        <v>23</v>
      </c>
      <c r="D6" s="3" t="s">
        <v>24</v>
      </c>
      <c r="E6" s="4">
        <v>2606.42</v>
      </c>
      <c r="F6" s="17" t="s">
        <v>25</v>
      </c>
      <c r="G6" s="17">
        <v>2</v>
      </c>
      <c r="H6" s="17" t="s">
        <v>26</v>
      </c>
      <c r="I6" s="17">
        <v>2</v>
      </c>
      <c r="J6" s="17">
        <v>0</v>
      </c>
      <c r="K6" s="17" t="s">
        <v>27</v>
      </c>
      <c r="L6" s="17">
        <v>0</v>
      </c>
      <c r="M6" s="17">
        <v>0</v>
      </c>
      <c r="N6" s="17" t="s">
        <v>27</v>
      </c>
      <c r="O6" s="35" t="s">
        <v>28</v>
      </c>
      <c r="P6" s="36" t="s">
        <v>27</v>
      </c>
      <c r="Q6" s="36" t="s">
        <v>26</v>
      </c>
      <c r="R6" s="37"/>
    </row>
    <row r="7" s="20" customFormat="1" ht="50" customHeight="1" spans="1:18">
      <c r="A7" s="17">
        <v>2</v>
      </c>
      <c r="B7" s="2" t="s">
        <v>22</v>
      </c>
      <c r="C7" s="2" t="s">
        <v>23</v>
      </c>
      <c r="D7" s="3" t="s">
        <v>29</v>
      </c>
      <c r="E7" s="4">
        <v>38945.45</v>
      </c>
      <c r="F7" s="17" t="s">
        <v>30</v>
      </c>
      <c r="G7" s="17">
        <v>2</v>
      </c>
      <c r="H7" s="17" t="s">
        <v>26</v>
      </c>
      <c r="I7" s="17">
        <v>2</v>
      </c>
      <c r="J7" s="17">
        <v>0</v>
      </c>
      <c r="K7" s="17" t="s">
        <v>27</v>
      </c>
      <c r="L7" s="17">
        <v>0</v>
      </c>
      <c r="M7" s="17">
        <v>0</v>
      </c>
      <c r="N7" s="17" t="s">
        <v>27</v>
      </c>
      <c r="O7" s="35" t="s">
        <v>28</v>
      </c>
      <c r="P7" s="36" t="s">
        <v>27</v>
      </c>
      <c r="Q7" s="36" t="s">
        <v>26</v>
      </c>
      <c r="R7" s="37"/>
    </row>
    <row r="8" s="20" customFormat="1" ht="50" customHeight="1" spans="1:18">
      <c r="A8" s="17">
        <v>3</v>
      </c>
      <c r="B8" s="2" t="s">
        <v>22</v>
      </c>
      <c r="C8" s="2" t="s">
        <v>23</v>
      </c>
      <c r="D8" s="3" t="s">
        <v>31</v>
      </c>
      <c r="E8" s="4">
        <v>1574.89</v>
      </c>
      <c r="F8" s="17" t="s">
        <v>32</v>
      </c>
      <c r="G8" s="17">
        <v>2</v>
      </c>
      <c r="H8" s="17" t="s">
        <v>26</v>
      </c>
      <c r="I8" s="17">
        <v>2</v>
      </c>
      <c r="J8" s="17">
        <v>0</v>
      </c>
      <c r="K8" s="17" t="s">
        <v>27</v>
      </c>
      <c r="L8" s="17">
        <v>0</v>
      </c>
      <c r="M8" s="17">
        <v>0</v>
      </c>
      <c r="N8" s="17" t="s">
        <v>27</v>
      </c>
      <c r="O8" s="35" t="s">
        <v>28</v>
      </c>
      <c r="P8" s="36" t="s">
        <v>27</v>
      </c>
      <c r="Q8" s="36" t="s">
        <v>26</v>
      </c>
      <c r="R8" s="37"/>
    </row>
    <row r="9" s="20" customFormat="1" ht="50" customHeight="1" spans="1:18">
      <c r="A9" s="17">
        <v>4</v>
      </c>
      <c r="B9" s="2" t="s">
        <v>22</v>
      </c>
      <c r="C9" s="2" t="s">
        <v>23</v>
      </c>
      <c r="D9" s="3" t="s">
        <v>33</v>
      </c>
      <c r="E9" s="4">
        <v>4281.23</v>
      </c>
      <c r="F9" s="17" t="s">
        <v>34</v>
      </c>
      <c r="G9" s="17">
        <v>2</v>
      </c>
      <c r="H9" s="17" t="s">
        <v>26</v>
      </c>
      <c r="I9" s="17">
        <v>2</v>
      </c>
      <c r="J9" s="17">
        <v>0</v>
      </c>
      <c r="K9" s="17" t="s">
        <v>27</v>
      </c>
      <c r="L9" s="17">
        <v>0</v>
      </c>
      <c r="M9" s="17">
        <v>0</v>
      </c>
      <c r="N9" s="17" t="s">
        <v>27</v>
      </c>
      <c r="O9" s="35" t="s">
        <v>28</v>
      </c>
      <c r="P9" s="36" t="s">
        <v>27</v>
      </c>
      <c r="Q9" s="36" t="s">
        <v>26</v>
      </c>
      <c r="R9" s="37"/>
    </row>
    <row r="10" s="20" customFormat="1" ht="50" customHeight="1" spans="1:18">
      <c r="A10" s="17">
        <v>5</v>
      </c>
      <c r="B10" s="2" t="s">
        <v>22</v>
      </c>
      <c r="C10" s="2" t="s">
        <v>23</v>
      </c>
      <c r="D10" s="3" t="s">
        <v>35</v>
      </c>
      <c r="E10" s="4">
        <v>1790.07</v>
      </c>
      <c r="F10" s="17" t="s">
        <v>36</v>
      </c>
      <c r="G10" s="17">
        <v>2</v>
      </c>
      <c r="H10" s="17" t="s">
        <v>26</v>
      </c>
      <c r="I10" s="17">
        <v>2</v>
      </c>
      <c r="J10" s="17">
        <v>0</v>
      </c>
      <c r="K10" s="17" t="s">
        <v>27</v>
      </c>
      <c r="L10" s="17">
        <v>0</v>
      </c>
      <c r="M10" s="17">
        <v>0</v>
      </c>
      <c r="N10" s="17" t="s">
        <v>27</v>
      </c>
      <c r="O10" s="35" t="s">
        <v>28</v>
      </c>
      <c r="P10" s="36" t="s">
        <v>27</v>
      </c>
      <c r="Q10" s="36" t="s">
        <v>26</v>
      </c>
      <c r="R10" s="37"/>
    </row>
    <row r="11" s="20" customFormat="1" ht="50" customHeight="1" spans="1:18">
      <c r="A11" s="17">
        <v>6</v>
      </c>
      <c r="B11" s="2" t="s">
        <v>22</v>
      </c>
      <c r="C11" s="2" t="s">
        <v>23</v>
      </c>
      <c r="D11" s="3" t="s">
        <v>37</v>
      </c>
      <c r="E11" s="4">
        <v>32762.41</v>
      </c>
      <c r="F11" s="17" t="s">
        <v>38</v>
      </c>
      <c r="G11" s="17">
        <v>2</v>
      </c>
      <c r="H11" s="17" t="s">
        <v>26</v>
      </c>
      <c r="I11" s="17">
        <v>2</v>
      </c>
      <c r="J11" s="17">
        <v>0</v>
      </c>
      <c r="K11" s="17" t="s">
        <v>27</v>
      </c>
      <c r="L11" s="17">
        <v>0</v>
      </c>
      <c r="M11" s="17">
        <v>0</v>
      </c>
      <c r="N11" s="17" t="s">
        <v>27</v>
      </c>
      <c r="O11" s="35" t="s">
        <v>28</v>
      </c>
      <c r="P11" s="36" t="s">
        <v>27</v>
      </c>
      <c r="Q11" s="36" t="s">
        <v>26</v>
      </c>
      <c r="R11" s="37"/>
    </row>
    <row r="12" s="20" customFormat="1" ht="50" customHeight="1" spans="1:18">
      <c r="A12" s="17">
        <v>7</v>
      </c>
      <c r="B12" s="2" t="s">
        <v>22</v>
      </c>
      <c r="C12" s="2" t="s">
        <v>23</v>
      </c>
      <c r="D12" s="5" t="s">
        <v>39</v>
      </c>
      <c r="E12" s="4">
        <v>6127.19</v>
      </c>
      <c r="F12" s="17" t="s">
        <v>40</v>
      </c>
      <c r="G12" s="17">
        <v>2</v>
      </c>
      <c r="H12" s="17" t="s">
        <v>26</v>
      </c>
      <c r="I12" s="17">
        <v>2</v>
      </c>
      <c r="J12" s="17">
        <v>0</v>
      </c>
      <c r="K12" s="17" t="s">
        <v>27</v>
      </c>
      <c r="L12" s="17">
        <v>0</v>
      </c>
      <c r="M12" s="17">
        <v>0</v>
      </c>
      <c r="N12" s="17" t="s">
        <v>27</v>
      </c>
      <c r="O12" s="35" t="s">
        <v>28</v>
      </c>
      <c r="P12" s="36" t="s">
        <v>27</v>
      </c>
      <c r="Q12" s="36" t="s">
        <v>26</v>
      </c>
      <c r="R12" s="37"/>
    </row>
    <row r="13" s="20" customFormat="1" ht="50" customHeight="1" spans="1:18">
      <c r="A13" s="17">
        <v>8</v>
      </c>
      <c r="B13" s="6" t="s">
        <v>22</v>
      </c>
      <c r="C13" s="6" t="s">
        <v>41</v>
      </c>
      <c r="D13" s="5" t="s">
        <v>42</v>
      </c>
      <c r="E13" s="7">
        <v>2538.99</v>
      </c>
      <c r="F13" s="1" t="s">
        <v>43</v>
      </c>
      <c r="G13" s="29">
        <v>3</v>
      </c>
      <c r="H13" s="29" t="s">
        <v>26</v>
      </c>
      <c r="I13" s="29">
        <v>2</v>
      </c>
      <c r="J13" s="1">
        <v>0</v>
      </c>
      <c r="K13" s="17" t="s">
        <v>27</v>
      </c>
      <c r="L13" s="1">
        <v>0</v>
      </c>
      <c r="M13" s="1">
        <v>0</v>
      </c>
      <c r="N13" s="1" t="s">
        <v>27</v>
      </c>
      <c r="O13" s="35" t="s">
        <v>28</v>
      </c>
      <c r="P13" s="36" t="s">
        <v>27</v>
      </c>
      <c r="Q13" s="36" t="s">
        <v>26</v>
      </c>
      <c r="R13" s="37"/>
    </row>
    <row r="14" s="20" customFormat="1" ht="50" customHeight="1" spans="1:18">
      <c r="A14" s="17">
        <v>9</v>
      </c>
      <c r="B14" s="6" t="s">
        <v>22</v>
      </c>
      <c r="C14" s="6" t="s">
        <v>41</v>
      </c>
      <c r="D14" s="5" t="s">
        <v>44</v>
      </c>
      <c r="E14" s="7">
        <v>14927.02</v>
      </c>
      <c r="F14" s="1" t="s">
        <v>45</v>
      </c>
      <c r="G14" s="29">
        <v>3</v>
      </c>
      <c r="H14" s="29" t="s">
        <v>26</v>
      </c>
      <c r="I14" s="29">
        <v>1</v>
      </c>
      <c r="J14" s="1">
        <v>0</v>
      </c>
      <c r="K14" s="17" t="s">
        <v>27</v>
      </c>
      <c r="L14" s="1">
        <v>0</v>
      </c>
      <c r="M14" s="1">
        <v>0</v>
      </c>
      <c r="N14" s="1" t="s">
        <v>27</v>
      </c>
      <c r="O14" s="35" t="s">
        <v>27</v>
      </c>
      <c r="P14" s="36" t="s">
        <v>27</v>
      </c>
      <c r="Q14" s="36" t="s">
        <v>26</v>
      </c>
      <c r="R14" s="37"/>
    </row>
    <row r="15" s="20" customFormat="1" ht="50" customHeight="1" spans="1:18">
      <c r="A15" s="17">
        <v>10</v>
      </c>
      <c r="B15" s="6" t="s">
        <v>22</v>
      </c>
      <c r="C15" s="8" t="s">
        <v>46</v>
      </c>
      <c r="D15" s="9" t="s">
        <v>47</v>
      </c>
      <c r="E15" s="10">
        <v>3753.18</v>
      </c>
      <c r="F15" s="30" t="s">
        <v>48</v>
      </c>
      <c r="G15" s="30">
        <v>2</v>
      </c>
      <c r="H15" s="30" t="s">
        <v>26</v>
      </c>
      <c r="I15" s="30">
        <v>2</v>
      </c>
      <c r="J15" s="30">
        <v>0</v>
      </c>
      <c r="K15" s="30">
        <v>0</v>
      </c>
      <c r="L15" s="30">
        <v>0</v>
      </c>
      <c r="M15" s="30">
        <v>0</v>
      </c>
      <c r="N15" s="30" t="s">
        <v>27</v>
      </c>
      <c r="O15" s="35" t="s">
        <v>28</v>
      </c>
      <c r="P15" s="36" t="s">
        <v>27</v>
      </c>
      <c r="Q15" s="36" t="s">
        <v>26</v>
      </c>
      <c r="R15" s="38"/>
    </row>
    <row r="16" s="20" customFormat="1" ht="50" customHeight="1" spans="1:18">
      <c r="A16" s="17">
        <v>11</v>
      </c>
      <c r="B16" s="6" t="s">
        <v>22</v>
      </c>
      <c r="C16" s="11" t="s">
        <v>46</v>
      </c>
      <c r="D16" s="12" t="s">
        <v>49</v>
      </c>
      <c r="E16" s="13">
        <v>2368.37</v>
      </c>
      <c r="F16" s="16" t="s">
        <v>50</v>
      </c>
      <c r="G16" s="16">
        <v>2</v>
      </c>
      <c r="H16" s="12" t="s">
        <v>26</v>
      </c>
      <c r="I16" s="12">
        <v>1</v>
      </c>
      <c r="J16" s="16" t="s">
        <v>27</v>
      </c>
      <c r="K16" s="16">
        <v>0</v>
      </c>
      <c r="L16" s="16">
        <v>0</v>
      </c>
      <c r="M16" s="16">
        <v>0</v>
      </c>
      <c r="N16" s="16" t="s">
        <v>27</v>
      </c>
      <c r="O16" s="35" t="s">
        <v>27</v>
      </c>
      <c r="P16" s="36" t="s">
        <v>27</v>
      </c>
      <c r="Q16" s="36" t="s">
        <v>26</v>
      </c>
      <c r="R16" s="38"/>
    </row>
    <row r="17" s="20" customFormat="1" ht="50" customHeight="1" spans="1:18">
      <c r="A17" s="17">
        <v>12</v>
      </c>
      <c r="B17" s="6" t="s">
        <v>22</v>
      </c>
      <c r="C17" s="11" t="s">
        <v>46</v>
      </c>
      <c r="D17" s="12" t="s">
        <v>51</v>
      </c>
      <c r="E17" s="13">
        <v>4647.43</v>
      </c>
      <c r="F17" s="16" t="s">
        <v>50</v>
      </c>
      <c r="G17" s="16">
        <v>2</v>
      </c>
      <c r="H17" s="12" t="s">
        <v>26</v>
      </c>
      <c r="I17" s="12">
        <v>1</v>
      </c>
      <c r="J17" s="16" t="s">
        <v>27</v>
      </c>
      <c r="K17" s="16">
        <v>0</v>
      </c>
      <c r="L17" s="16">
        <v>0</v>
      </c>
      <c r="M17" s="16">
        <v>0</v>
      </c>
      <c r="N17" s="16" t="s">
        <v>27</v>
      </c>
      <c r="O17" s="35" t="s">
        <v>27</v>
      </c>
      <c r="P17" s="36" t="s">
        <v>27</v>
      </c>
      <c r="Q17" s="36" t="s">
        <v>26</v>
      </c>
      <c r="R17" s="38"/>
    </row>
    <row r="18" s="20" customFormat="1" ht="50" customHeight="1" spans="1:18">
      <c r="A18" s="17">
        <v>13</v>
      </c>
      <c r="B18" s="6" t="s">
        <v>22</v>
      </c>
      <c r="C18" s="11" t="s">
        <v>46</v>
      </c>
      <c r="D18" s="12" t="s">
        <v>52</v>
      </c>
      <c r="E18" s="13">
        <v>1234.39</v>
      </c>
      <c r="F18" s="16" t="s">
        <v>53</v>
      </c>
      <c r="G18" s="16">
        <v>2</v>
      </c>
      <c r="H18" s="12" t="s">
        <v>26</v>
      </c>
      <c r="I18" s="12">
        <v>1</v>
      </c>
      <c r="J18" s="16" t="s">
        <v>27</v>
      </c>
      <c r="K18" s="16">
        <v>0</v>
      </c>
      <c r="L18" s="16">
        <v>0</v>
      </c>
      <c r="M18" s="16">
        <v>0</v>
      </c>
      <c r="N18" s="16" t="s">
        <v>27</v>
      </c>
      <c r="O18" s="35" t="s">
        <v>27</v>
      </c>
      <c r="P18" s="36" t="s">
        <v>27</v>
      </c>
      <c r="Q18" s="36" t="s">
        <v>26</v>
      </c>
      <c r="R18" s="38"/>
    </row>
    <row r="19" s="21" customFormat="1" ht="50" customHeight="1" spans="1:18">
      <c r="A19" s="5">
        <v>14</v>
      </c>
      <c r="B19" s="28" t="s">
        <v>22</v>
      </c>
      <c r="C19" s="14" t="s">
        <v>46</v>
      </c>
      <c r="D19" s="12" t="s">
        <v>54</v>
      </c>
      <c r="E19" s="15">
        <v>8381.53</v>
      </c>
      <c r="F19" s="12" t="s">
        <v>55</v>
      </c>
      <c r="G19" s="12">
        <v>2</v>
      </c>
      <c r="H19" s="12" t="s">
        <v>26</v>
      </c>
      <c r="I19" s="12">
        <v>1</v>
      </c>
      <c r="J19" s="12" t="s">
        <v>27</v>
      </c>
      <c r="K19" s="12">
        <v>0</v>
      </c>
      <c r="L19" s="12">
        <v>0</v>
      </c>
      <c r="M19" s="12">
        <v>0</v>
      </c>
      <c r="N19" s="12" t="s">
        <v>27</v>
      </c>
      <c r="O19" s="35" t="s">
        <v>27</v>
      </c>
      <c r="P19" s="35" t="s">
        <v>27</v>
      </c>
      <c r="Q19" s="35" t="s">
        <v>26</v>
      </c>
      <c r="R19" s="39"/>
    </row>
    <row r="20" s="20" customFormat="1" ht="50" customHeight="1" spans="1:18">
      <c r="A20" s="17">
        <v>15</v>
      </c>
      <c r="B20" s="6" t="s">
        <v>22</v>
      </c>
      <c r="C20" s="11" t="s">
        <v>46</v>
      </c>
      <c r="D20" s="12" t="s">
        <v>56</v>
      </c>
      <c r="E20" s="13">
        <v>2515.7</v>
      </c>
      <c r="F20" s="16" t="s">
        <v>57</v>
      </c>
      <c r="G20" s="16">
        <v>2</v>
      </c>
      <c r="H20" s="16" t="s">
        <v>26</v>
      </c>
      <c r="I20" s="16">
        <v>2</v>
      </c>
      <c r="J20" s="16" t="s">
        <v>27</v>
      </c>
      <c r="K20" s="16">
        <v>0</v>
      </c>
      <c r="L20" s="16">
        <v>0</v>
      </c>
      <c r="M20" s="16">
        <v>0</v>
      </c>
      <c r="N20" s="16" t="s">
        <v>27</v>
      </c>
      <c r="O20" s="35" t="s">
        <v>28</v>
      </c>
      <c r="P20" s="36" t="s">
        <v>27</v>
      </c>
      <c r="Q20" s="36" t="s">
        <v>26</v>
      </c>
      <c r="R20" s="38"/>
    </row>
    <row r="21" s="20" customFormat="1" ht="50" customHeight="1" spans="1:18">
      <c r="A21" s="17">
        <v>16</v>
      </c>
      <c r="B21" s="6" t="s">
        <v>22</v>
      </c>
      <c r="C21" s="11" t="s">
        <v>46</v>
      </c>
      <c r="D21" s="12" t="s">
        <v>58</v>
      </c>
      <c r="E21" s="13">
        <v>3809.58</v>
      </c>
      <c r="F21" s="16" t="s">
        <v>57</v>
      </c>
      <c r="G21" s="16">
        <v>2</v>
      </c>
      <c r="H21" s="16" t="s">
        <v>26</v>
      </c>
      <c r="I21" s="16">
        <v>2</v>
      </c>
      <c r="J21" s="16" t="s">
        <v>27</v>
      </c>
      <c r="K21" s="16">
        <v>0</v>
      </c>
      <c r="L21" s="16">
        <v>0</v>
      </c>
      <c r="M21" s="16">
        <v>0</v>
      </c>
      <c r="N21" s="16" t="s">
        <v>27</v>
      </c>
      <c r="O21" s="35" t="s">
        <v>27</v>
      </c>
      <c r="P21" s="36" t="s">
        <v>27</v>
      </c>
      <c r="Q21" s="36" t="s">
        <v>26</v>
      </c>
      <c r="R21" s="38"/>
    </row>
    <row r="22" s="20" customFormat="1" ht="50" customHeight="1" spans="1:18">
      <c r="A22" s="17">
        <v>17</v>
      </c>
      <c r="B22" s="6" t="s">
        <v>22</v>
      </c>
      <c r="C22" s="11" t="s">
        <v>46</v>
      </c>
      <c r="D22" s="12" t="s">
        <v>59</v>
      </c>
      <c r="E22" s="13">
        <v>1588.82</v>
      </c>
      <c r="F22" s="31" t="s">
        <v>53</v>
      </c>
      <c r="G22" s="16">
        <v>2</v>
      </c>
      <c r="H22" s="16" t="s">
        <v>26</v>
      </c>
      <c r="I22" s="16">
        <v>2</v>
      </c>
      <c r="J22" s="31" t="s">
        <v>27</v>
      </c>
      <c r="K22" s="16">
        <v>0</v>
      </c>
      <c r="L22" s="16">
        <v>0</v>
      </c>
      <c r="M22" s="16">
        <v>0</v>
      </c>
      <c r="N22" s="16" t="s">
        <v>27</v>
      </c>
      <c r="O22" s="35" t="s">
        <v>28</v>
      </c>
      <c r="P22" s="36" t="s">
        <v>27</v>
      </c>
      <c r="Q22" s="36" t="s">
        <v>26</v>
      </c>
      <c r="R22" s="37"/>
    </row>
    <row r="23" s="20" customFormat="1" ht="50" customHeight="1" spans="1:18">
      <c r="A23" s="17">
        <v>18</v>
      </c>
      <c r="B23" s="6" t="s">
        <v>22</v>
      </c>
      <c r="C23" s="11" t="s">
        <v>46</v>
      </c>
      <c r="D23" s="16" t="s">
        <v>60</v>
      </c>
      <c r="E23" s="13">
        <v>1990.95</v>
      </c>
      <c r="F23" s="31" t="s">
        <v>61</v>
      </c>
      <c r="G23" s="16">
        <v>2</v>
      </c>
      <c r="H23" s="16" t="s">
        <v>26</v>
      </c>
      <c r="I23" s="16">
        <v>2</v>
      </c>
      <c r="J23" s="31" t="s">
        <v>27</v>
      </c>
      <c r="K23" s="16">
        <v>0</v>
      </c>
      <c r="L23" s="16">
        <v>0</v>
      </c>
      <c r="M23" s="16">
        <v>0</v>
      </c>
      <c r="N23" s="16" t="s">
        <v>27</v>
      </c>
      <c r="O23" s="35" t="s">
        <v>28</v>
      </c>
      <c r="P23" s="36" t="s">
        <v>27</v>
      </c>
      <c r="Q23" s="36" t="s">
        <v>26</v>
      </c>
      <c r="R23" s="37"/>
    </row>
    <row r="24" s="20" customFormat="1" ht="50" customHeight="1" spans="1:18">
      <c r="A24" s="17">
        <v>19</v>
      </c>
      <c r="B24" s="6" t="s">
        <v>22</v>
      </c>
      <c r="C24" s="8" t="s">
        <v>62</v>
      </c>
      <c r="D24" s="9" t="s">
        <v>63</v>
      </c>
      <c r="E24" s="10">
        <v>23443.29</v>
      </c>
      <c r="F24" s="30" t="s">
        <v>64</v>
      </c>
      <c r="G24" s="30">
        <v>2</v>
      </c>
      <c r="H24" s="30" t="s">
        <v>26</v>
      </c>
      <c r="I24" s="30">
        <v>2</v>
      </c>
      <c r="J24" s="30">
        <v>150</v>
      </c>
      <c r="K24" s="30" t="s">
        <v>27</v>
      </c>
      <c r="L24" s="30">
        <v>0</v>
      </c>
      <c r="M24" s="30">
        <v>0</v>
      </c>
      <c r="N24" s="30" t="s">
        <v>27</v>
      </c>
      <c r="O24" s="35" t="s">
        <v>65</v>
      </c>
      <c r="P24" s="36" t="s">
        <v>27</v>
      </c>
      <c r="Q24" s="36" t="s">
        <v>66</v>
      </c>
      <c r="R24" s="37"/>
    </row>
    <row r="25" s="20" customFormat="1" ht="50" customHeight="1" spans="1:18">
      <c r="A25" s="17">
        <v>20</v>
      </c>
      <c r="B25" s="6" t="s">
        <v>22</v>
      </c>
      <c r="C25" s="11" t="s">
        <v>62</v>
      </c>
      <c r="D25" s="12" t="s">
        <v>67</v>
      </c>
      <c r="E25" s="13">
        <v>5311.58</v>
      </c>
      <c r="F25" s="16" t="s">
        <v>68</v>
      </c>
      <c r="G25" s="16">
        <v>2</v>
      </c>
      <c r="H25" s="16" t="s">
        <v>26</v>
      </c>
      <c r="I25" s="12">
        <v>2</v>
      </c>
      <c r="J25" s="16">
        <v>0</v>
      </c>
      <c r="K25" s="16" t="s">
        <v>27</v>
      </c>
      <c r="L25" s="16">
        <v>0</v>
      </c>
      <c r="M25" s="16">
        <v>0</v>
      </c>
      <c r="N25" s="16" t="s">
        <v>27</v>
      </c>
      <c r="O25" s="35" t="s">
        <v>65</v>
      </c>
      <c r="P25" s="36" t="s">
        <v>27</v>
      </c>
      <c r="Q25" s="36" t="s">
        <v>66</v>
      </c>
      <c r="R25" s="37"/>
    </row>
    <row r="26" s="20" customFormat="1" ht="50" customHeight="1" spans="1:18">
      <c r="A26" s="17">
        <v>21</v>
      </c>
      <c r="B26" s="6" t="s">
        <v>22</v>
      </c>
      <c r="C26" s="11" t="s">
        <v>62</v>
      </c>
      <c r="D26" s="12" t="s">
        <v>69</v>
      </c>
      <c r="E26" s="13">
        <v>8081.97</v>
      </c>
      <c r="F26" s="16" t="s">
        <v>70</v>
      </c>
      <c r="G26" s="16">
        <v>2</v>
      </c>
      <c r="H26" s="16" t="s">
        <v>26</v>
      </c>
      <c r="I26" s="16">
        <v>1</v>
      </c>
      <c r="J26" s="16">
        <v>0</v>
      </c>
      <c r="K26" s="16" t="s">
        <v>27</v>
      </c>
      <c r="L26" s="16">
        <v>0</v>
      </c>
      <c r="M26" s="16">
        <v>0</v>
      </c>
      <c r="N26" s="16" t="s">
        <v>27</v>
      </c>
      <c r="O26" s="35" t="s">
        <v>27</v>
      </c>
      <c r="P26" s="36" t="s">
        <v>27</v>
      </c>
      <c r="Q26" s="36" t="s">
        <v>66</v>
      </c>
      <c r="R26" s="37"/>
    </row>
    <row r="27" s="20" customFormat="1" ht="50" customHeight="1" spans="1:18">
      <c r="A27" s="17">
        <v>22</v>
      </c>
      <c r="B27" s="6" t="s">
        <v>22</v>
      </c>
      <c r="C27" s="11" t="s">
        <v>62</v>
      </c>
      <c r="D27" s="12" t="s">
        <v>71</v>
      </c>
      <c r="E27" s="13">
        <v>4421.48</v>
      </c>
      <c r="F27" s="16" t="s">
        <v>72</v>
      </c>
      <c r="G27" s="16">
        <v>2</v>
      </c>
      <c r="H27" s="16" t="s">
        <v>26</v>
      </c>
      <c r="I27" s="16">
        <v>2</v>
      </c>
      <c r="J27" s="16">
        <v>0</v>
      </c>
      <c r="K27" s="16" t="s">
        <v>27</v>
      </c>
      <c r="L27" s="16">
        <v>0</v>
      </c>
      <c r="M27" s="16">
        <v>0</v>
      </c>
      <c r="N27" s="16" t="s">
        <v>27</v>
      </c>
      <c r="O27" s="35" t="s">
        <v>65</v>
      </c>
      <c r="P27" s="36" t="s">
        <v>27</v>
      </c>
      <c r="Q27" s="36" t="s">
        <v>66</v>
      </c>
      <c r="R27" s="37"/>
    </row>
    <row r="28" s="20" customFormat="1" ht="50" customHeight="1" spans="1:18">
      <c r="A28" s="17">
        <v>23</v>
      </c>
      <c r="B28" s="6" t="s">
        <v>22</v>
      </c>
      <c r="C28" s="11" t="s">
        <v>62</v>
      </c>
      <c r="D28" s="12" t="s">
        <v>73</v>
      </c>
      <c r="E28" s="13">
        <v>750</v>
      </c>
      <c r="F28" s="16" t="s">
        <v>74</v>
      </c>
      <c r="G28" s="16">
        <v>2</v>
      </c>
      <c r="H28" s="16" t="s">
        <v>26</v>
      </c>
      <c r="I28" s="16">
        <v>1</v>
      </c>
      <c r="J28" s="16">
        <v>0</v>
      </c>
      <c r="K28" s="16" t="s">
        <v>27</v>
      </c>
      <c r="L28" s="16">
        <v>0</v>
      </c>
      <c r="M28" s="16">
        <v>0</v>
      </c>
      <c r="N28" s="16" t="s">
        <v>27</v>
      </c>
      <c r="O28" s="35" t="s">
        <v>27</v>
      </c>
      <c r="P28" s="36" t="s">
        <v>27</v>
      </c>
      <c r="Q28" s="36" t="s">
        <v>66</v>
      </c>
      <c r="R28" s="37"/>
    </row>
    <row r="29" s="20" customFormat="1" ht="50" customHeight="1" spans="1:18">
      <c r="A29" s="17">
        <v>24</v>
      </c>
      <c r="B29" s="6" t="s">
        <v>22</v>
      </c>
      <c r="C29" s="11" t="s">
        <v>62</v>
      </c>
      <c r="D29" s="12" t="s">
        <v>75</v>
      </c>
      <c r="E29" s="13">
        <v>1347.6</v>
      </c>
      <c r="F29" s="16" t="s">
        <v>76</v>
      </c>
      <c r="G29" s="16">
        <v>2</v>
      </c>
      <c r="H29" s="16" t="s">
        <v>26</v>
      </c>
      <c r="I29" s="16">
        <v>2</v>
      </c>
      <c r="J29" s="16">
        <v>0</v>
      </c>
      <c r="K29" s="16" t="s">
        <v>27</v>
      </c>
      <c r="L29" s="16">
        <v>0</v>
      </c>
      <c r="M29" s="16">
        <v>0</v>
      </c>
      <c r="N29" s="16" t="s">
        <v>27</v>
      </c>
      <c r="O29" s="35" t="s">
        <v>65</v>
      </c>
      <c r="P29" s="36" t="s">
        <v>27</v>
      </c>
      <c r="Q29" s="36" t="s">
        <v>66</v>
      </c>
      <c r="R29" s="37"/>
    </row>
    <row r="30" s="20" customFormat="1" ht="50" customHeight="1" spans="1:18">
      <c r="A30" s="17">
        <v>25</v>
      </c>
      <c r="B30" s="6" t="s">
        <v>22</v>
      </c>
      <c r="C30" s="11" t="s">
        <v>62</v>
      </c>
      <c r="D30" s="12" t="s">
        <v>77</v>
      </c>
      <c r="E30" s="13">
        <v>5559.79</v>
      </c>
      <c r="F30" s="16" t="s">
        <v>78</v>
      </c>
      <c r="G30" s="16">
        <v>2</v>
      </c>
      <c r="H30" s="16" t="s">
        <v>26</v>
      </c>
      <c r="I30" s="16">
        <v>1</v>
      </c>
      <c r="J30" s="16">
        <v>0</v>
      </c>
      <c r="K30" s="16" t="s">
        <v>27</v>
      </c>
      <c r="L30" s="16">
        <v>0</v>
      </c>
      <c r="M30" s="16">
        <v>0</v>
      </c>
      <c r="N30" s="16" t="s">
        <v>27</v>
      </c>
      <c r="O30" s="35" t="s">
        <v>27</v>
      </c>
      <c r="P30" s="36" t="s">
        <v>27</v>
      </c>
      <c r="Q30" s="36" t="s">
        <v>66</v>
      </c>
      <c r="R30" s="37"/>
    </row>
    <row r="31" s="20" customFormat="1" ht="50" customHeight="1" spans="1:18">
      <c r="A31" s="17">
        <v>26</v>
      </c>
      <c r="B31" s="6" t="s">
        <v>22</v>
      </c>
      <c r="C31" s="11" t="s">
        <v>62</v>
      </c>
      <c r="D31" s="12" t="s">
        <v>79</v>
      </c>
      <c r="E31" s="13">
        <v>8467.13</v>
      </c>
      <c r="F31" s="16" t="s">
        <v>80</v>
      </c>
      <c r="G31" s="16">
        <v>2</v>
      </c>
      <c r="H31" s="16" t="s">
        <v>26</v>
      </c>
      <c r="I31" s="16">
        <v>1</v>
      </c>
      <c r="J31" s="16">
        <v>0</v>
      </c>
      <c r="K31" s="16" t="s">
        <v>27</v>
      </c>
      <c r="L31" s="16">
        <v>0</v>
      </c>
      <c r="M31" s="16">
        <v>0</v>
      </c>
      <c r="N31" s="16" t="s">
        <v>27</v>
      </c>
      <c r="O31" s="35" t="s">
        <v>27</v>
      </c>
      <c r="P31" s="36" t="s">
        <v>27</v>
      </c>
      <c r="Q31" s="36" t="s">
        <v>66</v>
      </c>
      <c r="R31" s="37"/>
    </row>
    <row r="32" s="20" customFormat="1" ht="50" customHeight="1" spans="1:18">
      <c r="A32" s="17">
        <v>27</v>
      </c>
      <c r="B32" s="6" t="s">
        <v>22</v>
      </c>
      <c r="C32" s="11" t="s">
        <v>62</v>
      </c>
      <c r="D32" s="12" t="s">
        <v>81</v>
      </c>
      <c r="E32" s="13">
        <v>7190.54</v>
      </c>
      <c r="F32" s="16" t="s">
        <v>82</v>
      </c>
      <c r="G32" s="16">
        <v>2</v>
      </c>
      <c r="H32" s="16" t="s">
        <v>26</v>
      </c>
      <c r="I32" s="16">
        <v>1</v>
      </c>
      <c r="J32" s="16">
        <v>0</v>
      </c>
      <c r="K32" s="16" t="s">
        <v>27</v>
      </c>
      <c r="L32" s="16">
        <v>0</v>
      </c>
      <c r="M32" s="16">
        <v>0</v>
      </c>
      <c r="N32" s="16" t="s">
        <v>27</v>
      </c>
      <c r="O32" s="35" t="s">
        <v>27</v>
      </c>
      <c r="P32" s="36" t="s">
        <v>27</v>
      </c>
      <c r="Q32" s="36" t="s">
        <v>66</v>
      </c>
      <c r="R32" s="37"/>
    </row>
    <row r="33" s="20" customFormat="1" ht="50" customHeight="1" spans="1:18">
      <c r="A33" s="17">
        <v>28</v>
      </c>
      <c r="B33" s="6" t="s">
        <v>22</v>
      </c>
      <c r="C33" s="11" t="s">
        <v>62</v>
      </c>
      <c r="D33" s="12" t="s">
        <v>83</v>
      </c>
      <c r="E33" s="13">
        <v>21656.04</v>
      </c>
      <c r="F33" s="16" t="s">
        <v>82</v>
      </c>
      <c r="G33" s="16">
        <v>2</v>
      </c>
      <c r="H33" s="16" t="s">
        <v>26</v>
      </c>
      <c r="I33" s="16">
        <v>1</v>
      </c>
      <c r="J33" s="16">
        <v>0</v>
      </c>
      <c r="K33" s="16" t="s">
        <v>27</v>
      </c>
      <c r="L33" s="16">
        <v>0</v>
      </c>
      <c r="M33" s="16">
        <v>0</v>
      </c>
      <c r="N33" s="16" t="s">
        <v>27</v>
      </c>
      <c r="O33" s="35" t="s">
        <v>27</v>
      </c>
      <c r="P33" s="36" t="s">
        <v>27</v>
      </c>
      <c r="Q33" s="36" t="s">
        <v>66</v>
      </c>
      <c r="R33" s="37"/>
    </row>
    <row r="34" s="20" customFormat="1" ht="50" customHeight="1" spans="1:18">
      <c r="A34" s="17">
        <v>29</v>
      </c>
      <c r="B34" s="6" t="s">
        <v>22</v>
      </c>
      <c r="C34" s="11" t="s">
        <v>62</v>
      </c>
      <c r="D34" s="12" t="s">
        <v>84</v>
      </c>
      <c r="E34" s="13">
        <v>3598.56</v>
      </c>
      <c r="F34" s="16" t="s">
        <v>82</v>
      </c>
      <c r="G34" s="16">
        <v>2</v>
      </c>
      <c r="H34" s="16" t="s">
        <v>26</v>
      </c>
      <c r="I34" s="16">
        <v>1</v>
      </c>
      <c r="J34" s="16">
        <v>0</v>
      </c>
      <c r="K34" s="16" t="s">
        <v>27</v>
      </c>
      <c r="L34" s="16">
        <v>0</v>
      </c>
      <c r="M34" s="16">
        <v>0</v>
      </c>
      <c r="N34" s="16" t="s">
        <v>27</v>
      </c>
      <c r="O34" s="35" t="s">
        <v>27</v>
      </c>
      <c r="P34" s="36" t="s">
        <v>27</v>
      </c>
      <c r="Q34" s="36" t="s">
        <v>66</v>
      </c>
      <c r="R34" s="37"/>
    </row>
    <row r="35" s="20" customFormat="1" ht="50" customHeight="1" spans="1:18">
      <c r="A35" s="17">
        <v>30</v>
      </c>
      <c r="B35" s="6" t="s">
        <v>22</v>
      </c>
      <c r="C35" s="11" t="s">
        <v>62</v>
      </c>
      <c r="D35" s="12" t="s">
        <v>85</v>
      </c>
      <c r="E35" s="13">
        <v>1805.6</v>
      </c>
      <c r="F35" s="16" t="s">
        <v>82</v>
      </c>
      <c r="G35" s="16">
        <v>2</v>
      </c>
      <c r="H35" s="16" t="s">
        <v>26</v>
      </c>
      <c r="I35" s="16">
        <v>1</v>
      </c>
      <c r="J35" s="16">
        <v>0</v>
      </c>
      <c r="K35" s="16" t="s">
        <v>27</v>
      </c>
      <c r="L35" s="16">
        <v>0</v>
      </c>
      <c r="M35" s="16">
        <v>0</v>
      </c>
      <c r="N35" s="16" t="s">
        <v>27</v>
      </c>
      <c r="O35" s="35" t="s">
        <v>27</v>
      </c>
      <c r="P35" s="36" t="s">
        <v>27</v>
      </c>
      <c r="Q35" s="36" t="s">
        <v>66</v>
      </c>
      <c r="R35" s="37"/>
    </row>
    <row r="36" s="20" customFormat="1" ht="50" customHeight="1" spans="1:18">
      <c r="A36" s="17">
        <v>31</v>
      </c>
      <c r="B36" s="6" t="s">
        <v>22</v>
      </c>
      <c r="C36" s="11" t="s">
        <v>62</v>
      </c>
      <c r="D36" s="12" t="s">
        <v>86</v>
      </c>
      <c r="E36" s="13">
        <v>5630</v>
      </c>
      <c r="F36" s="16" t="s">
        <v>87</v>
      </c>
      <c r="G36" s="16">
        <v>2</v>
      </c>
      <c r="H36" s="16" t="s">
        <v>26</v>
      </c>
      <c r="I36" s="16">
        <v>1</v>
      </c>
      <c r="J36" s="16">
        <v>0</v>
      </c>
      <c r="K36" s="16" t="s">
        <v>27</v>
      </c>
      <c r="L36" s="16">
        <v>0</v>
      </c>
      <c r="M36" s="16">
        <v>0</v>
      </c>
      <c r="N36" s="16"/>
      <c r="O36" s="35" t="s">
        <v>27</v>
      </c>
      <c r="P36" s="36" t="s">
        <v>27</v>
      </c>
      <c r="Q36" s="36" t="s">
        <v>66</v>
      </c>
      <c r="R36" s="37"/>
    </row>
    <row r="37" s="20" customFormat="1" ht="50" customHeight="1" spans="1:18">
      <c r="A37" s="17">
        <v>32</v>
      </c>
      <c r="B37" s="6" t="s">
        <v>22</v>
      </c>
      <c r="C37" s="11" t="s">
        <v>62</v>
      </c>
      <c r="D37" s="12" t="s">
        <v>88</v>
      </c>
      <c r="E37" s="13">
        <v>10064.97</v>
      </c>
      <c r="F37" s="16" t="s">
        <v>89</v>
      </c>
      <c r="G37" s="16">
        <v>2</v>
      </c>
      <c r="H37" s="16" t="s">
        <v>26</v>
      </c>
      <c r="I37" s="12">
        <v>2</v>
      </c>
      <c r="J37" s="16">
        <v>0</v>
      </c>
      <c r="K37" s="16" t="s">
        <v>27</v>
      </c>
      <c r="L37" s="16">
        <v>0</v>
      </c>
      <c r="M37" s="16">
        <v>0</v>
      </c>
      <c r="N37" s="16" t="s">
        <v>27</v>
      </c>
      <c r="O37" s="35" t="s">
        <v>90</v>
      </c>
      <c r="P37" s="36" t="s">
        <v>27</v>
      </c>
      <c r="Q37" s="36" t="s">
        <v>66</v>
      </c>
      <c r="R37" s="37"/>
    </row>
    <row r="38" s="20" customFormat="1" ht="50" customHeight="1" spans="1:18">
      <c r="A38" s="17">
        <v>33</v>
      </c>
      <c r="B38" s="6" t="s">
        <v>22</v>
      </c>
      <c r="C38" s="11" t="s">
        <v>62</v>
      </c>
      <c r="D38" s="12" t="s">
        <v>91</v>
      </c>
      <c r="E38" s="13">
        <v>34193.4</v>
      </c>
      <c r="F38" s="16" t="s">
        <v>82</v>
      </c>
      <c r="G38" s="16">
        <v>2</v>
      </c>
      <c r="H38" s="16" t="s">
        <v>26</v>
      </c>
      <c r="I38" s="16">
        <v>1</v>
      </c>
      <c r="J38" s="16">
        <v>0</v>
      </c>
      <c r="K38" s="16" t="s">
        <v>27</v>
      </c>
      <c r="L38" s="16">
        <v>0</v>
      </c>
      <c r="M38" s="16">
        <v>0</v>
      </c>
      <c r="N38" s="16" t="s">
        <v>27</v>
      </c>
      <c r="O38" s="35" t="s">
        <v>27</v>
      </c>
      <c r="P38" s="36" t="s">
        <v>27</v>
      </c>
      <c r="Q38" s="36" t="s">
        <v>66</v>
      </c>
      <c r="R38" s="37"/>
    </row>
    <row r="39" s="20" customFormat="1" ht="50" customHeight="1" spans="1:18">
      <c r="A39" s="17">
        <v>34</v>
      </c>
      <c r="B39" s="6" t="s">
        <v>22</v>
      </c>
      <c r="C39" s="11" t="s">
        <v>62</v>
      </c>
      <c r="D39" s="12" t="s">
        <v>92</v>
      </c>
      <c r="E39" s="13">
        <v>9884.42</v>
      </c>
      <c r="F39" s="16" t="s">
        <v>93</v>
      </c>
      <c r="G39" s="16">
        <v>2</v>
      </c>
      <c r="H39" s="16" t="s">
        <v>26</v>
      </c>
      <c r="I39" s="16">
        <v>2</v>
      </c>
      <c r="J39" s="16">
        <v>0</v>
      </c>
      <c r="K39" s="16" t="s">
        <v>27</v>
      </c>
      <c r="L39" s="16">
        <v>0</v>
      </c>
      <c r="M39" s="16">
        <v>0</v>
      </c>
      <c r="N39" s="16" t="s">
        <v>27</v>
      </c>
      <c r="O39" s="35" t="s">
        <v>90</v>
      </c>
      <c r="P39" s="36" t="s">
        <v>27</v>
      </c>
      <c r="Q39" s="36" t="s">
        <v>66</v>
      </c>
      <c r="R39" s="37"/>
    </row>
    <row r="40" s="20" customFormat="1" ht="50" customHeight="1" spans="1:18">
      <c r="A40" s="17">
        <v>35</v>
      </c>
      <c r="B40" s="6" t="s">
        <v>22</v>
      </c>
      <c r="C40" s="11" t="s">
        <v>62</v>
      </c>
      <c r="D40" s="12" t="s">
        <v>94</v>
      </c>
      <c r="E40" s="13">
        <v>20976.25</v>
      </c>
      <c r="F40" s="16" t="s">
        <v>95</v>
      </c>
      <c r="G40" s="16">
        <v>2</v>
      </c>
      <c r="H40" s="16" t="s">
        <v>26</v>
      </c>
      <c r="I40" s="16">
        <v>2</v>
      </c>
      <c r="J40" s="16">
        <v>50</v>
      </c>
      <c r="K40" s="16" t="s">
        <v>27</v>
      </c>
      <c r="L40" s="16">
        <v>0</v>
      </c>
      <c r="M40" s="16">
        <v>0</v>
      </c>
      <c r="N40" s="16" t="s">
        <v>27</v>
      </c>
      <c r="O40" s="35" t="s">
        <v>90</v>
      </c>
      <c r="P40" s="36" t="s">
        <v>27</v>
      </c>
      <c r="Q40" s="36" t="s">
        <v>66</v>
      </c>
      <c r="R40" s="37"/>
    </row>
    <row r="41" s="20" customFormat="1" ht="50" customHeight="1" spans="1:18">
      <c r="A41" s="17">
        <v>36</v>
      </c>
      <c r="B41" s="6" t="s">
        <v>22</v>
      </c>
      <c r="C41" s="11" t="s">
        <v>62</v>
      </c>
      <c r="D41" s="12" t="s">
        <v>96</v>
      </c>
      <c r="E41" s="13">
        <v>1859.61</v>
      </c>
      <c r="F41" s="16" t="s">
        <v>93</v>
      </c>
      <c r="G41" s="16">
        <v>2</v>
      </c>
      <c r="H41" s="16" t="s">
        <v>26</v>
      </c>
      <c r="I41" s="16">
        <v>1</v>
      </c>
      <c r="J41" s="16">
        <v>0</v>
      </c>
      <c r="K41" s="16" t="s">
        <v>27</v>
      </c>
      <c r="L41" s="16">
        <v>1</v>
      </c>
      <c r="M41" s="16">
        <v>1</v>
      </c>
      <c r="N41" s="16" t="s">
        <v>27</v>
      </c>
      <c r="O41" s="35" t="s">
        <v>27</v>
      </c>
      <c r="P41" s="36" t="s">
        <v>27</v>
      </c>
      <c r="Q41" s="36" t="s">
        <v>66</v>
      </c>
      <c r="R41" s="37"/>
    </row>
    <row r="42" s="20" customFormat="1" ht="50" customHeight="1" spans="1:18">
      <c r="A42" s="17">
        <v>37</v>
      </c>
      <c r="B42" s="1" t="s">
        <v>22</v>
      </c>
      <c r="C42" s="1" t="s">
        <v>97</v>
      </c>
      <c r="D42" s="1" t="s">
        <v>98</v>
      </c>
      <c r="E42" s="1">
        <v>1314.01</v>
      </c>
      <c r="F42" s="1" t="s">
        <v>99</v>
      </c>
      <c r="G42" s="29">
        <v>2</v>
      </c>
      <c r="H42" s="29" t="s">
        <v>26</v>
      </c>
      <c r="I42" s="29">
        <v>1</v>
      </c>
      <c r="J42" s="1">
        <v>0</v>
      </c>
      <c r="K42" s="1" t="s">
        <v>100</v>
      </c>
      <c r="L42" s="1" t="s">
        <v>100</v>
      </c>
      <c r="M42" s="1">
        <v>0</v>
      </c>
      <c r="N42" s="1" t="s">
        <v>101</v>
      </c>
      <c r="O42" s="35" t="s">
        <v>27</v>
      </c>
      <c r="P42" s="36" t="s">
        <v>27</v>
      </c>
      <c r="Q42" s="36" t="s">
        <v>26</v>
      </c>
      <c r="R42" s="37"/>
    </row>
    <row r="43" s="22" customFormat="1" ht="50" customHeight="1" spans="1:18">
      <c r="A43" s="17">
        <v>38</v>
      </c>
      <c r="B43" s="6" t="s">
        <v>22</v>
      </c>
      <c r="C43" s="6" t="s">
        <v>97</v>
      </c>
      <c r="D43" s="17" t="s">
        <v>102</v>
      </c>
      <c r="E43" s="2">
        <v>11960.51</v>
      </c>
      <c r="F43" s="1" t="s">
        <v>99</v>
      </c>
      <c r="G43" s="29">
        <v>2</v>
      </c>
      <c r="H43" s="29" t="s">
        <v>26</v>
      </c>
      <c r="I43" s="12">
        <v>2</v>
      </c>
      <c r="J43" s="1">
        <v>0</v>
      </c>
      <c r="K43" s="1" t="s">
        <v>100</v>
      </c>
      <c r="L43" s="1" t="s">
        <v>100</v>
      </c>
      <c r="M43" s="1">
        <v>0</v>
      </c>
      <c r="N43" s="1" t="s">
        <v>101</v>
      </c>
      <c r="O43" s="35" t="s">
        <v>65</v>
      </c>
      <c r="P43" s="36" t="s">
        <v>27</v>
      </c>
      <c r="Q43" s="36" t="s">
        <v>26</v>
      </c>
      <c r="R43" s="37"/>
    </row>
    <row r="44" s="22" customFormat="1" ht="50" customHeight="1" spans="1:18">
      <c r="A44" s="17">
        <v>39</v>
      </c>
      <c r="B44" s="6" t="s">
        <v>22</v>
      </c>
      <c r="C44" s="6" t="s">
        <v>97</v>
      </c>
      <c r="D44" s="17" t="s">
        <v>103</v>
      </c>
      <c r="E44" s="2">
        <v>13323.53</v>
      </c>
      <c r="F44" s="1" t="s">
        <v>104</v>
      </c>
      <c r="G44" s="29">
        <v>2</v>
      </c>
      <c r="H44" s="29" t="s">
        <v>26</v>
      </c>
      <c r="I44" s="29">
        <v>2</v>
      </c>
      <c r="J44" s="1">
        <v>0</v>
      </c>
      <c r="K44" s="1" t="s">
        <v>100</v>
      </c>
      <c r="L44" s="1" t="s">
        <v>100</v>
      </c>
      <c r="M44" s="1">
        <v>0</v>
      </c>
      <c r="N44" s="1" t="s">
        <v>101</v>
      </c>
      <c r="O44" s="35" t="s">
        <v>28</v>
      </c>
      <c r="P44" s="36" t="s">
        <v>27</v>
      </c>
      <c r="Q44" s="36" t="s">
        <v>26</v>
      </c>
      <c r="R44" s="37"/>
    </row>
    <row r="45" s="22" customFormat="1" ht="50" customHeight="1" spans="1:18">
      <c r="A45" s="17">
        <v>40</v>
      </c>
      <c r="B45" s="6" t="s">
        <v>22</v>
      </c>
      <c r="C45" s="6" t="s">
        <v>97</v>
      </c>
      <c r="D45" s="17" t="s">
        <v>105</v>
      </c>
      <c r="E45" s="2">
        <v>3884.49</v>
      </c>
      <c r="F45" s="1" t="s">
        <v>104</v>
      </c>
      <c r="G45" s="29">
        <v>2</v>
      </c>
      <c r="H45" s="29" t="s">
        <v>26</v>
      </c>
      <c r="I45" s="12">
        <v>2</v>
      </c>
      <c r="J45" s="1">
        <v>0</v>
      </c>
      <c r="K45" s="1" t="s">
        <v>100</v>
      </c>
      <c r="L45" s="1" t="s">
        <v>100</v>
      </c>
      <c r="M45" s="1">
        <v>0</v>
      </c>
      <c r="N45" s="1" t="s">
        <v>101</v>
      </c>
      <c r="O45" s="35" t="s">
        <v>28</v>
      </c>
      <c r="P45" s="36" t="s">
        <v>27</v>
      </c>
      <c r="Q45" s="36" t="s">
        <v>26</v>
      </c>
      <c r="R45" s="37"/>
    </row>
    <row r="46" s="22" customFormat="1" ht="50" customHeight="1" spans="1:18">
      <c r="A46" s="17">
        <v>41</v>
      </c>
      <c r="B46" s="6" t="s">
        <v>22</v>
      </c>
      <c r="C46" s="6" t="s">
        <v>97</v>
      </c>
      <c r="D46" s="5" t="s">
        <v>106</v>
      </c>
      <c r="E46" s="2">
        <v>27503.51</v>
      </c>
      <c r="F46" s="1" t="s">
        <v>107</v>
      </c>
      <c r="G46" s="29">
        <v>2</v>
      </c>
      <c r="H46" s="29" t="s">
        <v>26</v>
      </c>
      <c r="I46" s="29">
        <v>2</v>
      </c>
      <c r="J46" s="1">
        <v>0</v>
      </c>
      <c r="K46" s="1" t="s">
        <v>108</v>
      </c>
      <c r="L46" s="1" t="s">
        <v>100</v>
      </c>
      <c r="M46" s="1">
        <v>0</v>
      </c>
      <c r="N46" s="1" t="s">
        <v>101</v>
      </c>
      <c r="O46" s="35" t="s">
        <v>27</v>
      </c>
      <c r="P46" s="36" t="s">
        <v>27</v>
      </c>
      <c r="Q46" s="36" t="s">
        <v>26</v>
      </c>
      <c r="R46" s="37"/>
    </row>
    <row r="47" s="22" customFormat="1" ht="50" customHeight="1" spans="1:18">
      <c r="A47" s="17">
        <v>42</v>
      </c>
      <c r="B47" s="6" t="s">
        <v>22</v>
      </c>
      <c r="C47" s="6" t="s">
        <v>97</v>
      </c>
      <c r="D47" s="5" t="s">
        <v>109</v>
      </c>
      <c r="E47" s="2">
        <v>5315.03</v>
      </c>
      <c r="F47" s="1" t="s">
        <v>110</v>
      </c>
      <c r="G47" s="29">
        <v>2</v>
      </c>
      <c r="H47" s="29" t="s">
        <v>26</v>
      </c>
      <c r="I47" s="29">
        <v>2</v>
      </c>
      <c r="J47" s="1">
        <v>0</v>
      </c>
      <c r="K47" s="1" t="s">
        <v>100</v>
      </c>
      <c r="L47" s="1" t="s">
        <v>100</v>
      </c>
      <c r="M47" s="1">
        <v>0</v>
      </c>
      <c r="N47" s="1" t="s">
        <v>101</v>
      </c>
      <c r="O47" s="35" t="s">
        <v>111</v>
      </c>
      <c r="P47" s="36" t="s">
        <v>27</v>
      </c>
      <c r="Q47" s="36" t="s">
        <v>26</v>
      </c>
      <c r="R47" s="37"/>
    </row>
    <row r="48" s="22" customFormat="1" ht="50" customHeight="1" spans="1:18">
      <c r="A48" s="17">
        <v>43</v>
      </c>
      <c r="B48" s="6" t="s">
        <v>22</v>
      </c>
      <c r="C48" s="6" t="s">
        <v>97</v>
      </c>
      <c r="D48" s="5" t="s">
        <v>112</v>
      </c>
      <c r="E48" s="2">
        <v>953.29</v>
      </c>
      <c r="F48" s="1" t="s">
        <v>113</v>
      </c>
      <c r="G48" s="29">
        <v>2</v>
      </c>
      <c r="H48" s="29" t="s">
        <v>26</v>
      </c>
      <c r="I48" s="12">
        <v>1</v>
      </c>
      <c r="J48" s="1">
        <v>0</v>
      </c>
      <c r="K48" s="1" t="s">
        <v>100</v>
      </c>
      <c r="L48" s="1" t="s">
        <v>100</v>
      </c>
      <c r="M48" s="1">
        <v>0</v>
      </c>
      <c r="N48" s="1" t="s">
        <v>101</v>
      </c>
      <c r="O48" s="35" t="s">
        <v>27</v>
      </c>
      <c r="P48" s="36" t="s">
        <v>27</v>
      </c>
      <c r="Q48" s="36" t="s">
        <v>26</v>
      </c>
      <c r="R48" s="37"/>
    </row>
    <row r="49" s="22" customFormat="1" ht="50" customHeight="1" spans="1:18">
      <c r="A49" s="17">
        <v>44</v>
      </c>
      <c r="B49" s="6" t="s">
        <v>22</v>
      </c>
      <c r="C49" s="6" t="s">
        <v>97</v>
      </c>
      <c r="D49" s="17" t="s">
        <v>114</v>
      </c>
      <c r="E49" s="2">
        <v>2691.26</v>
      </c>
      <c r="F49" s="1" t="s">
        <v>115</v>
      </c>
      <c r="G49" s="29">
        <v>2</v>
      </c>
      <c r="H49" s="29" t="s">
        <v>26</v>
      </c>
      <c r="I49" s="29">
        <v>2</v>
      </c>
      <c r="J49" s="1">
        <v>0</v>
      </c>
      <c r="K49" s="1" t="s">
        <v>100</v>
      </c>
      <c r="L49" s="1" t="s">
        <v>100</v>
      </c>
      <c r="M49" s="1">
        <v>0</v>
      </c>
      <c r="N49" s="1" t="s">
        <v>101</v>
      </c>
      <c r="O49" s="35" t="s">
        <v>90</v>
      </c>
      <c r="P49" s="36" t="s">
        <v>27</v>
      </c>
      <c r="Q49" s="36" t="s">
        <v>26</v>
      </c>
      <c r="R49" s="37"/>
    </row>
    <row r="50" s="22" customFormat="1" ht="50" customHeight="1" spans="1:18">
      <c r="A50" s="17">
        <v>45</v>
      </c>
      <c r="B50" s="6" t="s">
        <v>22</v>
      </c>
      <c r="C50" s="6" t="s">
        <v>97</v>
      </c>
      <c r="D50" s="17" t="s">
        <v>116</v>
      </c>
      <c r="E50" s="2">
        <v>2884.51</v>
      </c>
      <c r="F50" s="1" t="s">
        <v>117</v>
      </c>
      <c r="G50" s="29">
        <v>2</v>
      </c>
      <c r="H50" s="29" t="s">
        <v>26</v>
      </c>
      <c r="I50" s="12">
        <v>2</v>
      </c>
      <c r="J50" s="1">
        <v>0</v>
      </c>
      <c r="K50" s="1" t="s">
        <v>100</v>
      </c>
      <c r="L50" s="1" t="s">
        <v>100</v>
      </c>
      <c r="M50" s="1">
        <v>0</v>
      </c>
      <c r="N50" s="1" t="s">
        <v>101</v>
      </c>
      <c r="O50" s="35" t="s">
        <v>90</v>
      </c>
      <c r="P50" s="36" t="s">
        <v>27</v>
      </c>
      <c r="Q50" s="36" t="s">
        <v>26</v>
      </c>
      <c r="R50" s="37"/>
    </row>
    <row r="51" spans="5:5">
      <c r="E51" s="24"/>
    </row>
  </sheetData>
  <autoFilter ref="A4:R51">
    <extLst/>
  </autoFilter>
  <mergeCells count="16">
    <mergeCell ref="A1:R1"/>
    <mergeCell ref="A3:F3"/>
    <mergeCell ref="M3:R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R4:R5"/>
  </mergeCells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B7" sqref="B7"/>
    </sheetView>
  </sheetViews>
  <sheetFormatPr defaultColWidth="9" defaultRowHeight="13.5" outlineLevelCol="5"/>
  <cols>
    <col min="3" max="3" width="18.75" customWidth="1"/>
    <col min="5" max="5" width="7.375"/>
    <col min="6" max="6" width="17.25"/>
  </cols>
  <sheetData>
    <row r="1" spans="1:3">
      <c r="A1" s="1" t="s">
        <v>5</v>
      </c>
      <c r="B1" s="1" t="s">
        <v>6</v>
      </c>
      <c r="C1" s="1" t="s">
        <v>7</v>
      </c>
    </row>
    <row r="2" spans="1:3">
      <c r="A2" s="1"/>
      <c r="B2" s="1"/>
      <c r="C2" s="1"/>
    </row>
    <row r="3" ht="57" spans="1:6">
      <c r="A3" s="2" t="s">
        <v>23</v>
      </c>
      <c r="B3" s="3" t="s">
        <v>24</v>
      </c>
      <c r="C3" s="4">
        <v>2606.42</v>
      </c>
      <c r="E3" t="s">
        <v>5</v>
      </c>
      <c r="F3" t="s">
        <v>118</v>
      </c>
    </row>
    <row r="4" ht="42.75" spans="1:6">
      <c r="A4" s="2" t="s">
        <v>23</v>
      </c>
      <c r="B4" s="3" t="s">
        <v>29</v>
      </c>
      <c r="C4" s="4">
        <v>38945.45</v>
      </c>
      <c r="E4" t="s">
        <v>23</v>
      </c>
      <c r="F4">
        <v>88087.66</v>
      </c>
    </row>
    <row r="5" ht="28.5" spans="1:6">
      <c r="A5" s="2" t="s">
        <v>23</v>
      </c>
      <c r="B5" s="3" t="s">
        <v>31</v>
      </c>
      <c r="C5" s="4">
        <v>1574.89</v>
      </c>
      <c r="E5" t="s">
        <v>97</v>
      </c>
      <c r="F5">
        <v>69830.14</v>
      </c>
    </row>
    <row r="6" ht="42.75" spans="1:6">
      <c r="A6" s="2" t="s">
        <v>23</v>
      </c>
      <c r="B6" s="3" t="s">
        <v>33</v>
      </c>
      <c r="C6" s="4">
        <v>4281.23</v>
      </c>
      <c r="E6" t="s">
        <v>62</v>
      </c>
      <c r="F6">
        <v>174242.23</v>
      </c>
    </row>
    <row r="7" ht="42.75" spans="1:6">
      <c r="A7" s="2" t="s">
        <v>23</v>
      </c>
      <c r="B7" s="3" t="s">
        <v>35</v>
      </c>
      <c r="C7" s="4">
        <v>1790.07</v>
      </c>
      <c r="E7" t="s">
        <v>46</v>
      </c>
      <c r="F7">
        <v>30289.95</v>
      </c>
    </row>
    <row r="8" ht="42.75" spans="1:6">
      <c r="A8" s="2" t="s">
        <v>23</v>
      </c>
      <c r="B8" s="3" t="s">
        <v>37</v>
      </c>
      <c r="C8" s="4">
        <v>32762.41</v>
      </c>
      <c r="E8" t="s">
        <v>41</v>
      </c>
      <c r="F8">
        <v>17466.01</v>
      </c>
    </row>
    <row r="9" ht="42.75" spans="1:5">
      <c r="A9" s="2" t="s">
        <v>23</v>
      </c>
      <c r="B9" s="5" t="s">
        <v>39</v>
      </c>
      <c r="C9" s="4">
        <v>6127.19</v>
      </c>
      <c r="E9" t="s">
        <v>119</v>
      </c>
    </row>
    <row r="10" ht="42.75" spans="1:6">
      <c r="A10" s="6" t="s">
        <v>41</v>
      </c>
      <c r="B10" s="5" t="s">
        <v>42</v>
      </c>
      <c r="C10" s="7">
        <v>2538.99</v>
      </c>
      <c r="E10" t="s">
        <v>120</v>
      </c>
      <c r="F10">
        <v>379915.99</v>
      </c>
    </row>
    <row r="11" ht="42.75" spans="1:3">
      <c r="A11" s="6" t="s">
        <v>41</v>
      </c>
      <c r="B11" s="5" t="s">
        <v>44</v>
      </c>
      <c r="C11" s="7">
        <v>14927.02</v>
      </c>
    </row>
    <row r="12" ht="42.75" spans="1:3">
      <c r="A12" s="8" t="s">
        <v>46</v>
      </c>
      <c r="B12" s="9" t="s">
        <v>47</v>
      </c>
      <c r="C12" s="10">
        <v>3753.18</v>
      </c>
    </row>
    <row r="13" ht="42.75" spans="1:3">
      <c r="A13" s="11" t="s">
        <v>46</v>
      </c>
      <c r="B13" s="12" t="s">
        <v>49</v>
      </c>
      <c r="C13" s="13">
        <v>2368.37</v>
      </c>
    </row>
    <row r="14" ht="42.75" spans="1:3">
      <c r="A14" s="11" t="s">
        <v>46</v>
      </c>
      <c r="B14" s="12" t="s">
        <v>51</v>
      </c>
      <c r="C14" s="13">
        <v>4647.43</v>
      </c>
    </row>
    <row r="15" ht="42.75" spans="1:3">
      <c r="A15" s="11" t="s">
        <v>46</v>
      </c>
      <c r="B15" s="12" t="s">
        <v>52</v>
      </c>
      <c r="C15" s="13">
        <v>1234.39</v>
      </c>
    </row>
    <row r="16" ht="57" spans="1:3">
      <c r="A16" s="14" t="s">
        <v>46</v>
      </c>
      <c r="B16" s="12" t="s">
        <v>54</v>
      </c>
      <c r="C16" s="15">
        <v>8381.53</v>
      </c>
    </row>
    <row r="17" ht="42.75" spans="1:3">
      <c r="A17" s="11" t="s">
        <v>46</v>
      </c>
      <c r="B17" s="12" t="s">
        <v>56</v>
      </c>
      <c r="C17" s="13">
        <v>2515.7</v>
      </c>
    </row>
    <row r="18" ht="42.75" spans="1:3">
      <c r="A18" s="11" t="s">
        <v>46</v>
      </c>
      <c r="B18" s="12" t="s">
        <v>58</v>
      </c>
      <c r="C18" s="13">
        <v>3809.58</v>
      </c>
    </row>
    <row r="19" ht="42.75" spans="1:3">
      <c r="A19" s="11" t="s">
        <v>46</v>
      </c>
      <c r="B19" s="12" t="s">
        <v>59</v>
      </c>
      <c r="C19" s="13">
        <v>1588.82</v>
      </c>
    </row>
    <row r="20" ht="42.75" spans="1:3">
      <c r="A20" s="11" t="s">
        <v>46</v>
      </c>
      <c r="B20" s="16" t="s">
        <v>60</v>
      </c>
      <c r="C20" s="13">
        <v>1990.95</v>
      </c>
    </row>
    <row r="21" ht="42.75" spans="1:3">
      <c r="A21" s="8" t="s">
        <v>62</v>
      </c>
      <c r="B21" s="9" t="s">
        <v>63</v>
      </c>
      <c r="C21" s="10">
        <v>23443.29</v>
      </c>
    </row>
    <row r="22" ht="57" spans="1:3">
      <c r="A22" s="11" t="s">
        <v>62</v>
      </c>
      <c r="B22" s="12" t="s">
        <v>67</v>
      </c>
      <c r="C22" s="13">
        <v>5311.58</v>
      </c>
    </row>
    <row r="23" ht="57" spans="1:3">
      <c r="A23" s="11" t="s">
        <v>62</v>
      </c>
      <c r="B23" s="12" t="s">
        <v>69</v>
      </c>
      <c r="C23" s="13">
        <v>8081.97</v>
      </c>
    </row>
    <row r="24" ht="57" spans="1:3">
      <c r="A24" s="11" t="s">
        <v>62</v>
      </c>
      <c r="B24" s="12" t="s">
        <v>71</v>
      </c>
      <c r="C24" s="13">
        <v>4421.48</v>
      </c>
    </row>
    <row r="25" ht="42.75" spans="1:3">
      <c r="A25" s="11" t="s">
        <v>62</v>
      </c>
      <c r="B25" s="12" t="s">
        <v>73</v>
      </c>
      <c r="C25" s="13">
        <v>750</v>
      </c>
    </row>
    <row r="26" ht="57" spans="1:3">
      <c r="A26" s="11" t="s">
        <v>62</v>
      </c>
      <c r="B26" s="12" t="s">
        <v>75</v>
      </c>
      <c r="C26" s="13">
        <v>1347.6</v>
      </c>
    </row>
    <row r="27" ht="42.75" spans="1:3">
      <c r="A27" s="11" t="s">
        <v>62</v>
      </c>
      <c r="B27" s="12" t="s">
        <v>77</v>
      </c>
      <c r="C27" s="13">
        <v>5559.79</v>
      </c>
    </row>
    <row r="28" ht="42.75" spans="1:3">
      <c r="A28" s="11" t="s">
        <v>62</v>
      </c>
      <c r="B28" s="12" t="s">
        <v>79</v>
      </c>
      <c r="C28" s="13">
        <v>8467.13</v>
      </c>
    </row>
    <row r="29" ht="42.75" spans="1:3">
      <c r="A29" s="11" t="s">
        <v>62</v>
      </c>
      <c r="B29" s="12" t="s">
        <v>81</v>
      </c>
      <c r="C29" s="13">
        <v>7190.54</v>
      </c>
    </row>
    <row r="30" ht="42.75" spans="1:3">
      <c r="A30" s="11" t="s">
        <v>62</v>
      </c>
      <c r="B30" s="12" t="s">
        <v>83</v>
      </c>
      <c r="C30" s="13">
        <v>21656.04</v>
      </c>
    </row>
    <row r="31" ht="42.75" spans="1:3">
      <c r="A31" s="11" t="s">
        <v>62</v>
      </c>
      <c r="B31" s="12" t="s">
        <v>84</v>
      </c>
      <c r="C31" s="13">
        <v>3598.56</v>
      </c>
    </row>
    <row r="32" ht="42.75" spans="1:3">
      <c r="A32" s="11" t="s">
        <v>62</v>
      </c>
      <c r="B32" s="12" t="s">
        <v>85</v>
      </c>
      <c r="C32" s="13">
        <v>1805.6</v>
      </c>
    </row>
    <row r="33" ht="42.75" spans="1:3">
      <c r="A33" s="11" t="s">
        <v>62</v>
      </c>
      <c r="B33" s="12" t="s">
        <v>86</v>
      </c>
      <c r="C33" s="13">
        <v>5630</v>
      </c>
    </row>
    <row r="34" ht="57" spans="1:3">
      <c r="A34" s="11" t="s">
        <v>62</v>
      </c>
      <c r="B34" s="12" t="s">
        <v>88</v>
      </c>
      <c r="C34" s="13">
        <v>10064.97</v>
      </c>
    </row>
    <row r="35" ht="42.75" spans="1:3">
      <c r="A35" s="11" t="s">
        <v>62</v>
      </c>
      <c r="B35" s="12" t="s">
        <v>91</v>
      </c>
      <c r="C35" s="13">
        <v>34193.4</v>
      </c>
    </row>
    <row r="36" ht="57" spans="1:3">
      <c r="A36" s="11" t="s">
        <v>62</v>
      </c>
      <c r="B36" s="12" t="s">
        <v>92</v>
      </c>
      <c r="C36" s="13">
        <v>9884.42</v>
      </c>
    </row>
    <row r="37" ht="57" spans="1:3">
      <c r="A37" s="11" t="s">
        <v>62</v>
      </c>
      <c r="B37" s="12" t="s">
        <v>94</v>
      </c>
      <c r="C37" s="13">
        <v>20976.25</v>
      </c>
    </row>
    <row r="38" ht="42.75" spans="1:3">
      <c r="A38" s="11" t="s">
        <v>62</v>
      </c>
      <c r="B38" s="12" t="s">
        <v>96</v>
      </c>
      <c r="C38" s="13">
        <v>1859.61</v>
      </c>
    </row>
    <row r="39" ht="42.75" spans="1:3">
      <c r="A39" s="1" t="s">
        <v>97</v>
      </c>
      <c r="B39" s="1" t="s">
        <v>98</v>
      </c>
      <c r="C39" s="1">
        <v>1314.01</v>
      </c>
    </row>
    <row r="40" ht="42.75" spans="1:3">
      <c r="A40" s="6" t="s">
        <v>97</v>
      </c>
      <c r="B40" s="17" t="s">
        <v>102</v>
      </c>
      <c r="C40" s="2">
        <v>11960.51</v>
      </c>
    </row>
    <row r="41" ht="42.75" spans="1:3">
      <c r="A41" s="6" t="s">
        <v>97</v>
      </c>
      <c r="B41" s="17" t="s">
        <v>103</v>
      </c>
      <c r="C41" s="2">
        <v>13323.53</v>
      </c>
    </row>
    <row r="42" ht="42.75" spans="1:3">
      <c r="A42" s="6" t="s">
        <v>97</v>
      </c>
      <c r="B42" s="17" t="s">
        <v>105</v>
      </c>
      <c r="C42" s="2">
        <v>3884.49</v>
      </c>
    </row>
    <row r="43" ht="42.75" spans="1:3">
      <c r="A43" s="6" t="s">
        <v>97</v>
      </c>
      <c r="B43" s="5" t="s">
        <v>106</v>
      </c>
      <c r="C43" s="2">
        <v>27503.51</v>
      </c>
    </row>
    <row r="44" ht="42.75" spans="1:3">
      <c r="A44" s="6" t="s">
        <v>97</v>
      </c>
      <c r="B44" s="5" t="s">
        <v>109</v>
      </c>
      <c r="C44" s="2">
        <v>5315.03</v>
      </c>
    </row>
    <row r="45" ht="57" spans="1:3">
      <c r="A45" s="6" t="s">
        <v>97</v>
      </c>
      <c r="B45" s="5" t="s">
        <v>112</v>
      </c>
      <c r="C45" s="2">
        <v>953.29</v>
      </c>
    </row>
    <row r="46" ht="42.75" spans="1:3">
      <c r="A46" s="6" t="s">
        <v>97</v>
      </c>
      <c r="B46" s="17" t="s">
        <v>114</v>
      </c>
      <c r="C46" s="2">
        <v>2691.26</v>
      </c>
    </row>
    <row r="47" ht="42.75" spans="1:3">
      <c r="A47" s="6" t="s">
        <v>97</v>
      </c>
      <c r="B47" s="17" t="s">
        <v>116</v>
      </c>
      <c r="C47" s="2">
        <v>2884.51</v>
      </c>
    </row>
  </sheetData>
  <autoFilter ref="A1:G47">
    <extLst/>
  </autoFilter>
  <mergeCells count="3">
    <mergeCell ref="A1:A2"/>
    <mergeCell ref="B1:B2"/>
    <mergeCell ref="C1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huanghua</dc:creator>
  <cp:lastModifiedBy>gxxc</cp:lastModifiedBy>
  <dcterms:created xsi:type="dcterms:W3CDTF">2024-12-11T07:10:00Z</dcterms:created>
  <cp:lastPrinted>2024-12-23T00:32:00Z</cp:lastPrinted>
  <dcterms:modified xsi:type="dcterms:W3CDTF">2025-10-21T09:26:30Z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5222FFDEED6A4908B027E4A70D91B156</vt:lpwstr>
  </property>
  <property fmtid="{D5CDD505-2E9C-101B-9397-08002B2CF9AE}" pid="3" name="KSOProductBuildVer">
    <vt:lpwstr>2052-11.8.2.10624</vt:lpwstr>
  </property>
</Properties>
</file>